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L:\CARTAS\PREGÃO 2023\PREGÃO 25 - MOBILIÁRIOS PARA NOVAS SALAS DE AULA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1" i="3" l="1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<sst xmlns="http://schemas.openxmlformats.org/spreadsheetml/2006/main" count="83" uniqueCount="70">
  <si>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</si>
  <si>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</si>
  <si>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</si>
  <si>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</si>
  <si>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</si>
  <si>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</si>
  <si>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</si>
  <si>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</si>
  <si>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</si>
  <si>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</si>
  <si>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</si>
  <si>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</si>
  <si>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</si>
  <si>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</si>
  <si>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</si>
  <si>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</si>
  <si>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</si>
  <si>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</si>
  <si>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</si>
  <si>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</si>
  <si>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</si>
  <si>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</si>
  <si>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</si>
  <si>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</si>
  <si>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</si>
  <si>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</si>
  <si>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</si>
  <si>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</si>
  <si>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</si>
  <si>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</si>
  <si>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</si>
  <si>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</si>
  <si>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</si>
  <si>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</si>
  <si>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</si>
  <si>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</si>
  <si>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</si>
  <si>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</si>
  <si>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</si>
  <si>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</si>
  <si>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</si>
  <si>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</si>
  <si>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000064/23</t>
  </si>
  <si>
    <t>PREGÃO PRESENCIAL</t>
  </si>
  <si>
    <t>Menor Preco Unitario</t>
  </si>
  <si>
    <t>27/10/2023</t>
  </si>
  <si>
    <t>23/11/2023</t>
  </si>
  <si>
    <t>Sim</t>
  </si>
  <si>
    <t>MOBILIÁRIOS, ELETRODOMÉSTICOS E EQUIPAMENTOS DE INFORMÁTICA PARA ATENDER AS NECESSIDADES DA SECRETARIA DE EDUCAÇÃO.</t>
  </si>
  <si>
    <t>033.000.529</t>
  </si>
  <si>
    <t xml:space="preserve">APARELHO DE AR CONDICIONADO 36.000 BTUS INVERTER_x000D_
CICLO: FRIO_x000D_
VOLTAGEM: 220V_x000D_
COM FUNÇÃO TURBO E CONTROLE REMOTO_x000D_
</t>
  </si>
  <si>
    <t>UN</t>
  </si>
  <si>
    <t/>
  </si>
  <si>
    <t>033.000.521</t>
  </si>
  <si>
    <t>ARMÁRIO DE AÇO MEDINDO 1,98x1,10x0,40</t>
  </si>
  <si>
    <t>033.000.647</t>
  </si>
  <si>
    <t>BEBEDOURO INDUSTRIAL 200 L, COLUNA, ESTRUTURA EM AÇO INOX 430; PÉS REGULÁVEIS EM ABS INJETADO DE ALTA RESISTÊNCIA; SERPENTINA INTERNA EM AÇO INOX 304; RESERVATÓRIO EM POLIPROPILENO ATÓXICO; ISOLAMENTO EM EPS; GÁS ECOLÓGICO R134A; TERMOSTATO PARA AJUSTE DE TEMPERATURA; APARADOR DE ÁGUA REFORÇADO E MANGUEIRA DRENO; LATERAL DO APARADOR EM ABS DE ALTA RESITÊNCIA, EVITANDO CANTOS CORTANTES; FILTRO POU 5, COM ENTRADA DE 1/2 POL. DE BRINDE PARA PRIMEIRA INSTALAÇÃO; 4 SAÍDAS DE ÁGUA, PODENDO SER GELADA OU NATURAL, COM OPÇÕES DE TORNEIRA OU JATO; CAPACIDADE DE ATENDIMENTO DE ATÉ 600 PESSOAS POR HORA, CONSIDERANDO QUE CADA UM TOME EM MÉDIA 200 ML DE ÁGUA; 220V, TOMADA COM 3 PINOS, CONFORME NORMA DA ABNT/NBR/603351.</t>
  </si>
  <si>
    <t>033.000.648</t>
  </si>
  <si>
    <t>CONJUNTO DE CARTEIRA INDIVIDUAL ALUNO - TAMANHO 04 - VERMELHO - CJA04 - PADRÃO FDE.</t>
  </si>
  <si>
    <t>CJ</t>
  </si>
  <si>
    <t>033.000.649</t>
  </si>
  <si>
    <t>CONJUNTO DE CARTEIRA INDIVIDUAL ALUNO - TAMANHO 06 - AZUL - CJA06 - PADRÃO FDE.</t>
  </si>
  <si>
    <t>033.000.576</t>
  </si>
  <si>
    <t>CONJ.  MESA E CARDEIRA PROFESSOR FDE COR CINZA</t>
  </si>
  <si>
    <t>033.000.650</t>
  </si>
  <si>
    <t>CONJUNTO PARA REFEITORIO - AZUL - PADRÃO FDE</t>
  </si>
  <si>
    <t>033.000.651</t>
  </si>
  <si>
    <t>LOUSA DIGITAL INTERATIVA CONFORME TERMO DE REFERÊNCIA.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</si>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</sst>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u3/EUWuF1e9YmtYPnj3XP2u/OKqDGpndkjEDI4IRCeTgh0KMV6pFKduOysFI80iSTNjOC8HUFw01e+IZaejD3A==" saltValue="Gpq0LoA7Xyi4DvHrA1nSiA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5afluFLOt5Un2Hmb73ZWNSwNrsuapUtgfv+KUNAj5bJPLk7LUmS+HMStYhi3+FEjocoPxy2cZG/BBReyf9R54w==" saltValue="v7Bp+/TBfR4KUZgFA+Lck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9" t="s">
        <v>50</v>
      </c>
      <c r="D3" s="27"/>
      <c r="E3" s="27"/>
      <c r="F3" s="27"/>
      <c r="G3" s="7" t="s">
        <v>51</v>
      </c>
      <c r="H3" s="8">
        <v>4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9" t="s">
        <v>54</v>
      </c>
      <c r="D4" s="27"/>
      <c r="E4" s="27"/>
      <c r="F4" s="27"/>
      <c r="G4" s="14" t="s">
        <v>51</v>
      </c>
      <c r="H4" s="8">
        <v>8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55</v>
      </c>
      <c r="C5" s="29" t="s">
        <v>56</v>
      </c>
      <c r="D5" s="27"/>
      <c r="E5" s="27"/>
      <c r="F5" s="27"/>
      <c r="G5" s="14" t="s">
        <v>51</v>
      </c>
      <c r="H5" s="8">
        <v>1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57</v>
      </c>
      <c r="C6" s="29" t="s">
        <v>58</v>
      </c>
      <c r="D6" s="27"/>
      <c r="E6" s="27"/>
      <c r="F6" s="27"/>
      <c r="G6" s="14" t="s">
        <v>59</v>
      </c>
      <c r="H6" s="8">
        <v>30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60</v>
      </c>
      <c r="C7" s="29" t="s">
        <v>61</v>
      </c>
      <c r="D7" s="27"/>
      <c r="E7" s="27"/>
      <c r="F7" s="27"/>
      <c r="G7" s="14" t="s">
        <v>59</v>
      </c>
      <c r="H7" s="8">
        <v>90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62</v>
      </c>
      <c r="C8" s="29" t="s">
        <v>63</v>
      </c>
      <c r="D8" s="27"/>
      <c r="E8" s="27"/>
      <c r="F8" s="27"/>
      <c r="G8" s="14" t="s">
        <v>59</v>
      </c>
      <c r="H8" s="8">
        <v>4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64</v>
      </c>
      <c r="C9" s="29" t="s">
        <v>65</v>
      </c>
      <c r="D9" s="27"/>
      <c r="E9" s="27"/>
      <c r="F9" s="27"/>
      <c r="G9" s="14" t="s">
        <v>59</v>
      </c>
      <c r="H9" s="8">
        <v>8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66</v>
      </c>
      <c r="C10" s="29" t="s">
        <v>67</v>
      </c>
      <c r="D10" s="27"/>
      <c r="E10" s="27"/>
      <c r="F10" s="27"/>
      <c r="G10" s="14" t="s">
        <v>51</v>
      </c>
      <c r="H10" s="8">
        <v>4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K11" s="30" t="s">
        <v>68</v>
      </c>
      <c r="L11" s="11">
        <f>SUM(L3:L10)</f>
        <v>0</v>
      </c>
    </row>
    <row r="13" spans="1:16" ht="21" customHeight="1" x14ac:dyDescent="0.25">
      <c r="A13" s="31" t="s">
        <v>69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</row>
    <row r="14" spans="1:16" ht="21" customHeight="1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</row>
    <row r="15" spans="1:16" ht="21" customHeight="1" x14ac:dyDescent="0.25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</row>
  </sheetData>
  <sheetProtection algorithmName="SHA-512" hashValue="gYUTHFVxMGY+Kd0EMFu94xYTI5WgbPa3VPUqYDf1qXfWqOrL7GnUd4aUt3r+stFz4rXEJu6ZXISdP9/tB7z+LA==" saltValue="GIm2V6qN7b3cLoqFEErViw==" spinCount="100000" sheet="1" objects="1" scenarios="1"/>
  <protectedRanges>
    <protectedRange sqref="I3:P10 L11" name="Proposta"/>
  </protectedRanges>
  <mergeCells count="11">
    <mergeCell ref="A13:P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Gabriela Bombonato Richard</cp:lastModifiedBy>
  <cp:lastPrinted>2019-12-11T14:25:59Z</cp:lastPrinted>
  <dcterms:created xsi:type="dcterms:W3CDTF">2019-12-04T14:21:43Z</dcterms:created>
  <dcterms:modified xsi:type="dcterms:W3CDTF">2023-10-31T12:20:23Z</dcterms:modified>
</cp:coreProperties>
</file>